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B3"/>
  <c r="B4"/>
  <c r="B5"/>
  <c r="B6"/>
  <c r="B7"/>
  <c r="B8"/>
  <c r="B9"/>
  <c r="B10"/>
  <c r="B11"/>
  <c r="B12"/>
  <c r="C2"/>
  <c r="B2"/>
</calcChain>
</file>

<file path=xl/sharedStrings.xml><?xml version="1.0" encoding="utf-8"?>
<sst xmlns="http://schemas.openxmlformats.org/spreadsheetml/2006/main" count="3" uniqueCount="3">
  <si>
    <t>t (min)</t>
  </si>
  <si>
    <r>
      <rPr>
        <sz val="11"/>
        <color theme="1"/>
        <rFont val="Arial"/>
        <family val="2"/>
      </rPr>
      <t>Δ</t>
    </r>
    <r>
      <rPr>
        <i/>
        <sz val="11"/>
        <color theme="1"/>
        <rFont val="Calibri"/>
        <family val="2"/>
        <scheme val="minor"/>
      </rPr>
      <t>T (</t>
    </r>
    <r>
      <rPr>
        <sz val="11"/>
        <color theme="1"/>
        <rFont val="Calibri"/>
        <family val="2"/>
      </rPr>
      <t>°</t>
    </r>
    <r>
      <rPr>
        <i/>
        <sz val="11"/>
        <color theme="1"/>
        <rFont val="Calibri"/>
        <family val="2"/>
        <scheme val="minor"/>
      </rPr>
      <t>C)</t>
    </r>
  </si>
  <si>
    <r>
      <t>T (</t>
    </r>
    <r>
      <rPr>
        <sz val="11"/>
        <color theme="1"/>
        <rFont val="Calibri"/>
        <family val="2"/>
      </rPr>
      <t>°</t>
    </r>
    <r>
      <rPr>
        <i/>
        <sz val="11"/>
        <color theme="1"/>
        <rFont val="Calibri"/>
        <family val="2"/>
        <scheme val="minor"/>
      </rPr>
      <t>C)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</si>
</sst>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smoothMarker"/>
        <c:ser>
          <c:idx val="0"/>
          <c:order val="0"/>
          <c:xVal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Sheet1!$B$2:$B$14</c:f>
              <c:numCache>
                <c:formatCode>0.0</c:formatCode>
                <c:ptCount val="13"/>
                <c:pt idx="0">
                  <c:v>14.5</c:v>
                </c:pt>
                <c:pt idx="1">
                  <c:v>7.9360206391517112</c:v>
                </c:pt>
                <c:pt idx="2">
                  <c:v>4.3434774886235807</c:v>
                </c:pt>
                <c:pt idx="3">
                  <c:v>2.3772363445108677</c:v>
                </c:pt>
                <c:pt idx="4">
                  <c:v>1.3010894271848144</c:v>
                </c:pt>
                <c:pt idx="5">
                  <c:v>0.71210155500143202</c:v>
                </c:pt>
                <c:pt idx="6">
                  <c:v>0.38974156121816506</c:v>
                </c:pt>
                <c:pt idx="7">
                  <c:v>0.21331014301810813</c:v>
                </c:pt>
                <c:pt idx="8">
                  <c:v>0.11674715155393851</c:v>
                </c:pt>
                <c:pt idx="9">
                  <c:v>6.3897089951326078E-2</c:v>
                </c:pt>
                <c:pt idx="10">
                  <c:v>3.4971629285203962E-2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Sheet1!$A$2:$A$14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Sheet1!$C$2:$C$14</c:f>
              <c:numCache>
                <c:formatCode>0.0</c:formatCode>
                <c:ptCount val="13"/>
                <c:pt idx="0">
                  <c:v>6</c:v>
                </c:pt>
                <c:pt idx="1">
                  <c:v>12.56397936084829</c:v>
                </c:pt>
                <c:pt idx="2">
                  <c:v>16.156522511376419</c:v>
                </c:pt>
                <c:pt idx="3">
                  <c:v>18.12276365548913</c:v>
                </c:pt>
                <c:pt idx="4">
                  <c:v>19.198910572815187</c:v>
                </c:pt>
                <c:pt idx="5">
                  <c:v>19.787898444998568</c:v>
                </c:pt>
                <c:pt idx="6">
                  <c:v>20.110258438781834</c:v>
                </c:pt>
                <c:pt idx="7">
                  <c:v>20.286689856981891</c:v>
                </c:pt>
                <c:pt idx="8">
                  <c:v>20.383252848446062</c:v>
                </c:pt>
                <c:pt idx="9">
                  <c:v>20.436102910048675</c:v>
                </c:pt>
                <c:pt idx="10">
                  <c:v>20.465028370714798</c:v>
                </c:pt>
              </c:numCache>
            </c:numRef>
          </c:yVal>
          <c:smooth val="1"/>
        </c:ser>
        <c:axId val="81336192"/>
        <c:axId val="81334656"/>
      </c:scatterChart>
      <c:valAx>
        <c:axId val="81336192"/>
        <c:scaling>
          <c:orientation val="minMax"/>
          <c:max val="20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t(min)</a:t>
                </a:r>
              </a:p>
            </c:rich>
          </c:tx>
          <c:layout/>
        </c:title>
        <c:numFmt formatCode="General" sourceLinked="1"/>
        <c:tickLblPos val="nextTo"/>
        <c:crossAx val="81334656"/>
        <c:crosses val="autoZero"/>
        <c:crossBetween val="midCat"/>
      </c:valAx>
      <c:valAx>
        <c:axId val="81334656"/>
        <c:scaling>
          <c:logBase val="10"/>
          <c:orientation val="minMax"/>
          <c:max val="30"/>
          <c:min val="0.1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i="1"/>
                  <a:t>T(°C)</a:t>
                </a:r>
              </a:p>
              <a:p>
                <a:pPr>
                  <a:defRPr/>
                </a:pPr>
                <a:r>
                  <a:rPr lang="el-GR" i="1"/>
                  <a:t>Δ</a:t>
                </a:r>
                <a:r>
                  <a:rPr lang="en-US" i="1"/>
                  <a:t>T (°C)</a:t>
                </a:r>
              </a:p>
              <a:p>
                <a:pPr>
                  <a:defRPr/>
                </a:pPr>
                <a:endParaRPr lang="en-US" i="1"/>
              </a:p>
            </c:rich>
          </c:tx>
          <c:layout/>
        </c:title>
        <c:numFmt formatCode="0.0" sourceLinked="1"/>
        <c:tickLblPos val="nextTo"/>
        <c:crossAx val="813361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2" sqref="B2"/>
    </sheetView>
  </sheetViews>
  <sheetFormatPr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>
        <v>0</v>
      </c>
      <c r="B2" s="2">
        <f>14.5*(0.5)^(A2/2.3)</f>
        <v>14.5</v>
      </c>
      <c r="C2" s="2">
        <f>20.5-B2</f>
        <v>6</v>
      </c>
    </row>
    <row r="3" spans="1:3">
      <c r="A3">
        <v>2</v>
      </c>
      <c r="B3" s="2">
        <f t="shared" ref="B3:B12" si="0">14.5*(0.5)^(A3/2.3)</f>
        <v>7.9360206391517112</v>
      </c>
      <c r="C3" s="2">
        <f t="shared" ref="C3:C12" si="1">20.5-B3</f>
        <v>12.56397936084829</v>
      </c>
    </row>
    <row r="4" spans="1:3">
      <c r="A4">
        <v>4</v>
      </c>
      <c r="B4" s="2">
        <f t="shared" si="0"/>
        <v>4.3434774886235807</v>
      </c>
      <c r="C4" s="2">
        <f t="shared" si="1"/>
        <v>16.156522511376419</v>
      </c>
    </row>
    <row r="5" spans="1:3">
      <c r="A5">
        <v>6</v>
      </c>
      <c r="B5" s="2">
        <f t="shared" si="0"/>
        <v>2.3772363445108677</v>
      </c>
      <c r="C5" s="2">
        <f t="shared" si="1"/>
        <v>18.12276365548913</v>
      </c>
    </row>
    <row r="6" spans="1:3">
      <c r="A6">
        <v>8</v>
      </c>
      <c r="B6" s="2">
        <f t="shared" si="0"/>
        <v>1.3010894271848144</v>
      </c>
      <c r="C6" s="2">
        <f t="shared" si="1"/>
        <v>19.198910572815187</v>
      </c>
    </row>
    <row r="7" spans="1:3">
      <c r="A7">
        <v>10</v>
      </c>
      <c r="B7" s="2">
        <f t="shared" si="0"/>
        <v>0.71210155500143202</v>
      </c>
      <c r="C7" s="2">
        <f t="shared" si="1"/>
        <v>19.787898444998568</v>
      </c>
    </row>
    <row r="8" spans="1:3">
      <c r="A8">
        <v>12</v>
      </c>
      <c r="B8" s="2">
        <f t="shared" si="0"/>
        <v>0.38974156121816506</v>
      </c>
      <c r="C8" s="2">
        <f t="shared" si="1"/>
        <v>20.110258438781834</v>
      </c>
    </row>
    <row r="9" spans="1:3">
      <c r="A9">
        <v>14</v>
      </c>
      <c r="B9" s="2">
        <f t="shared" si="0"/>
        <v>0.21331014301810813</v>
      </c>
      <c r="C9" s="2">
        <f t="shared" si="1"/>
        <v>20.286689856981891</v>
      </c>
    </row>
    <row r="10" spans="1:3">
      <c r="A10">
        <v>16</v>
      </c>
      <c r="B10" s="2">
        <f t="shared" si="0"/>
        <v>0.11674715155393851</v>
      </c>
      <c r="C10" s="2">
        <f t="shared" si="1"/>
        <v>20.383252848446062</v>
      </c>
    </row>
    <row r="11" spans="1:3">
      <c r="A11">
        <v>18</v>
      </c>
      <c r="B11" s="2">
        <f t="shared" si="0"/>
        <v>6.3897089951326078E-2</v>
      </c>
      <c r="C11" s="2">
        <f t="shared" si="1"/>
        <v>20.436102910048675</v>
      </c>
    </row>
    <row r="12" spans="1:3">
      <c r="A12">
        <v>20</v>
      </c>
      <c r="B12" s="2">
        <f t="shared" si="0"/>
        <v>3.4971629285203962E-2</v>
      </c>
      <c r="C12" s="2">
        <f t="shared" si="1"/>
        <v>20.465028370714798</v>
      </c>
    </row>
    <row r="13" spans="1:3">
      <c r="B13" s="2"/>
      <c r="C13" s="2"/>
    </row>
    <row r="14" spans="1:3">
      <c r="B14" s="2"/>
      <c r="C14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2012-09-13T12:09:24Z</dcterms:created>
  <dcterms:modified xsi:type="dcterms:W3CDTF">2012-09-13T13:40:05Z</dcterms:modified>
</cp:coreProperties>
</file>